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US Irrigated Area 1964-2007" sheetId="1" r:id="rId1"/>
  </sheets>
  <definedNames>
    <definedName name="_xlnm.Print_Area" localSheetId="0">'US Irrigated Area 1964-2007'!$A$1:$K$34</definedName>
  </definedNames>
  <calcPr fullCalcOnLoad="1"/>
</workbook>
</file>

<file path=xl/sharedStrings.xml><?xml version="1.0" encoding="utf-8"?>
<sst xmlns="http://schemas.openxmlformats.org/spreadsheetml/2006/main" count="28" uniqueCount="28">
  <si>
    <t>Irrigated Area in the United States by State and Country Total, 1964-2007</t>
  </si>
  <si>
    <t>State</t>
  </si>
  <si>
    <t>Thousand Acres</t>
  </si>
  <si>
    <t>Arizona</t>
  </si>
  <si>
    <t>Arkansas</t>
  </si>
  <si>
    <t>California</t>
  </si>
  <si>
    <t>Colorado</t>
  </si>
  <si>
    <t>Florida</t>
  </si>
  <si>
    <t>Idaho</t>
  </si>
  <si>
    <t>Kansas</t>
  </si>
  <si>
    <t>Minnesota</t>
  </si>
  <si>
    <t>Montana</t>
  </si>
  <si>
    <t>Nebraska</t>
  </si>
  <si>
    <t>Nevada</t>
  </si>
  <si>
    <t>New Mexico</t>
  </si>
  <si>
    <t>North Dakota</t>
  </si>
  <si>
    <t>Oklahoma</t>
  </si>
  <si>
    <t>Oregon</t>
  </si>
  <si>
    <t>South Dakota</t>
  </si>
  <si>
    <t>Texas</t>
  </si>
  <si>
    <t>Utah</t>
  </si>
  <si>
    <t>Washington</t>
  </si>
  <si>
    <t>Wyoming</t>
  </si>
  <si>
    <t>Other</t>
  </si>
  <si>
    <t>U.S. Total</t>
  </si>
  <si>
    <t>Note: One acre equals 0.4 hectares.</t>
  </si>
  <si>
    <r>
      <t xml:space="preserve">Source: Compiled by Earth Policy Institute, with data for 1964-1982 from "Table 1 - Irrigated Farms in the Censuses of Agriculture: 1964 Through 1987," </t>
    </r>
    <r>
      <rPr>
        <i/>
        <sz val="10"/>
        <rFont val="Arial"/>
        <family val="2"/>
      </rPr>
      <t>1987 Census of Agriculture: Farm and Ranch Irrigation Survey (1988)</t>
    </r>
    <r>
      <rPr>
        <sz val="10"/>
        <rFont val="Arial"/>
        <family val="2"/>
      </rPr>
      <t xml:space="preserve"> (Washington, DC: U.S. Department of Agriculture (USDA), 1989), p. 1; 1992-2007 from "Table 1 - Irrigated Farms in the Censuses of Agriculture: 2007 and Earlier Censuses," in </t>
    </r>
    <r>
      <rPr>
        <i/>
        <sz val="10"/>
        <rFont val="Arial"/>
        <family val="2"/>
      </rPr>
      <t>2007 Census of Agriculture: Farm and Ranch Irrigation Survey (2008)</t>
    </r>
    <r>
      <rPr>
        <sz val="10"/>
        <rFont val="Arial"/>
        <family val="2"/>
      </rPr>
      <t xml:space="preserve"> (Washington, DC: USDA, November 2009), pp. 3-4.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</si>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</sst>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vertical="top"/>
    </xf>
    <xf numFmtId="0" fontId="21" fillId="0" borderId="10" xfId="0" applyFont="1" applyBorder="1" applyAlignment="1">
      <alignment vertical="top"/>
    </xf>
    <xf numFmtId="3" fontId="21" fillId="0" borderId="10" xfId="0" applyNumberFormat="1" applyFont="1" applyBorder="1" applyAlignment="1">
      <alignment horizontal="right" vertical="top"/>
    </xf>
    <xf numFmtId="3" fontId="21" fillId="0" borderId="10" xfId="0" applyNumberFormat="1" applyFont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6" customWidth="1"/>
    <col min="2" max="3" width="9.8515625" style="6" customWidth="1"/>
    <col min="4" max="5" width="9.57421875" style="6" customWidth="1"/>
    <col min="6" max="7" width="10.421875" style="6" customWidth="1"/>
    <col min="8" max="8" width="11.28125" style="6" customWidth="1"/>
    <col min="9" max="9" width="10.7109375" style="6" customWidth="1"/>
    <col min="10" max="10" width="10.140625" style="6" customWidth="1"/>
    <col min="11" max="11" width="9.421875" style="6" bestFit="1" customWidth="1"/>
    <col min="12" max="16384" width="9.140625" style="6" customWidth="1"/>
  </cols>
  <sheetData>
    <row r="1" s="1" customFormat="1" ht="12.75">
      <c r="A1" s="1" t="s">
        <v>0</v>
      </c>
    </row>
    <row r="3" spans="1:12" ht="12.75">
      <c r="A3" s="2" t="s">
        <v>1</v>
      </c>
      <c r="B3" s="2">
        <v>1964</v>
      </c>
      <c r="C3" s="2">
        <v>1969</v>
      </c>
      <c r="D3" s="2">
        <v>1974</v>
      </c>
      <c r="E3" s="2">
        <v>1978</v>
      </c>
      <c r="F3" s="3">
        <v>1982</v>
      </c>
      <c r="G3" s="3">
        <v>1987</v>
      </c>
      <c r="H3" s="3">
        <v>1992</v>
      </c>
      <c r="I3" s="3">
        <v>1997</v>
      </c>
      <c r="J3" s="3">
        <v>2002</v>
      </c>
      <c r="K3" s="4">
        <v>2007</v>
      </c>
      <c r="L3" s="5"/>
    </row>
    <row r="4" spans="2:12" ht="12.75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6:12" ht="12.75">
      <c r="F5" s="9"/>
      <c r="G5" s="9"/>
      <c r="H5" s="9"/>
      <c r="I5" s="9"/>
      <c r="J5" s="9"/>
      <c r="L5" s="8"/>
    </row>
    <row r="6" spans="1:12" ht="12.75">
      <c r="A6" s="6" t="s">
        <v>3</v>
      </c>
      <c r="B6" s="10">
        <v>1125</v>
      </c>
      <c r="C6" s="10">
        <v>1178</v>
      </c>
      <c r="D6" s="10">
        <v>1153</v>
      </c>
      <c r="E6" s="10">
        <v>1196</v>
      </c>
      <c r="F6" s="10">
        <v>1098</v>
      </c>
      <c r="G6" s="10">
        <v>914</v>
      </c>
      <c r="H6" s="10">
        <v>956</v>
      </c>
      <c r="I6" s="10">
        <v>1075</v>
      </c>
      <c r="J6" s="10">
        <v>932</v>
      </c>
      <c r="K6" s="11">
        <v>876</v>
      </c>
      <c r="L6" s="12"/>
    </row>
    <row r="7" spans="1:12" ht="12.75">
      <c r="A7" s="13" t="s">
        <v>4</v>
      </c>
      <c r="B7" s="10">
        <v>974</v>
      </c>
      <c r="C7" s="10">
        <v>1010</v>
      </c>
      <c r="D7" s="10">
        <v>949</v>
      </c>
      <c r="E7" s="10">
        <v>1683</v>
      </c>
      <c r="F7" s="10">
        <v>2023</v>
      </c>
      <c r="G7" s="10">
        <v>2406</v>
      </c>
      <c r="H7" s="10">
        <v>2702</v>
      </c>
      <c r="I7" s="10">
        <v>3785</v>
      </c>
      <c r="J7" s="10">
        <v>4150</v>
      </c>
      <c r="K7" s="11">
        <v>4461</v>
      </c>
      <c r="L7" s="12"/>
    </row>
    <row r="8" spans="1:12" ht="12.75">
      <c r="A8" s="13" t="s">
        <v>5</v>
      </c>
      <c r="B8" s="10">
        <v>7599</v>
      </c>
      <c r="C8" s="10">
        <v>7240</v>
      </c>
      <c r="D8" s="10">
        <v>7749</v>
      </c>
      <c r="E8" s="10">
        <v>8506</v>
      </c>
      <c r="F8" s="10">
        <v>8461</v>
      </c>
      <c r="G8" s="10">
        <v>7546</v>
      </c>
      <c r="H8" s="10">
        <v>7571</v>
      </c>
      <c r="I8" s="10">
        <v>8887</v>
      </c>
      <c r="J8" s="10">
        <v>8709</v>
      </c>
      <c r="K8" s="11">
        <v>8016</v>
      </c>
      <c r="L8" s="12"/>
    </row>
    <row r="9" spans="1:12" ht="12.75">
      <c r="A9" s="13" t="s">
        <v>6</v>
      </c>
      <c r="B9" s="10">
        <v>2690</v>
      </c>
      <c r="C9" s="10">
        <v>2895</v>
      </c>
      <c r="D9" s="10">
        <v>2874</v>
      </c>
      <c r="E9" s="10">
        <v>3431</v>
      </c>
      <c r="F9" s="10">
        <v>3201</v>
      </c>
      <c r="G9" s="10">
        <v>3014</v>
      </c>
      <c r="H9" s="10">
        <v>3170</v>
      </c>
      <c r="I9" s="10">
        <v>3374</v>
      </c>
      <c r="J9" s="10">
        <v>2591</v>
      </c>
      <c r="K9" s="11">
        <v>2868</v>
      </c>
      <c r="L9" s="12"/>
    </row>
    <row r="10" spans="1:12" ht="12.75">
      <c r="A10" s="13" t="s">
        <v>7</v>
      </c>
      <c r="B10" s="10">
        <v>1217</v>
      </c>
      <c r="C10" s="10">
        <v>1365</v>
      </c>
      <c r="D10" s="10">
        <v>1559</v>
      </c>
      <c r="E10" s="10">
        <v>1980</v>
      </c>
      <c r="F10" s="10">
        <v>1585</v>
      </c>
      <c r="G10" s="10">
        <v>1623</v>
      </c>
      <c r="H10" s="10">
        <v>1783</v>
      </c>
      <c r="I10" s="10">
        <v>1874</v>
      </c>
      <c r="J10" s="10">
        <v>1815</v>
      </c>
      <c r="K10" s="11">
        <v>1552</v>
      </c>
      <c r="L10" s="12"/>
    </row>
    <row r="11" spans="1:12" ht="12.75">
      <c r="A11" s="13" t="s">
        <v>8</v>
      </c>
      <c r="B11" s="10">
        <v>2802</v>
      </c>
      <c r="C11" s="10">
        <v>2761</v>
      </c>
      <c r="D11" s="10">
        <v>2859</v>
      </c>
      <c r="E11" s="10">
        <v>3475</v>
      </c>
      <c r="F11" s="10">
        <v>3450</v>
      </c>
      <c r="G11" s="10">
        <v>3219</v>
      </c>
      <c r="H11" s="10">
        <v>3260</v>
      </c>
      <c r="I11" s="10">
        <v>3544</v>
      </c>
      <c r="J11" s="10">
        <v>3289</v>
      </c>
      <c r="K11" s="11">
        <v>3300</v>
      </c>
      <c r="L11" s="12"/>
    </row>
    <row r="12" spans="1:12" ht="12.75">
      <c r="A12" s="13" t="s">
        <v>9</v>
      </c>
      <c r="B12" s="10">
        <v>1004</v>
      </c>
      <c r="C12" s="10">
        <v>1522</v>
      </c>
      <c r="D12" s="10">
        <v>2010</v>
      </c>
      <c r="E12" s="10">
        <v>2686</v>
      </c>
      <c r="F12" s="10">
        <v>2675</v>
      </c>
      <c r="G12" s="10">
        <v>2463</v>
      </c>
      <c r="H12" s="10">
        <v>2680</v>
      </c>
      <c r="I12" s="10">
        <v>2696</v>
      </c>
      <c r="J12" s="10">
        <v>2678</v>
      </c>
      <c r="K12" s="11">
        <v>2763</v>
      </c>
      <c r="L12" s="12"/>
    </row>
    <row r="13" spans="1:12" ht="12.75">
      <c r="A13" s="13" t="s">
        <v>10</v>
      </c>
      <c r="B13" s="10">
        <v>18</v>
      </c>
      <c r="C13" s="10">
        <v>36</v>
      </c>
      <c r="D13" s="10">
        <v>78</v>
      </c>
      <c r="E13" s="10">
        <v>272</v>
      </c>
      <c r="F13" s="10">
        <v>315</v>
      </c>
      <c r="G13" s="10">
        <v>354</v>
      </c>
      <c r="H13" s="10">
        <v>370</v>
      </c>
      <c r="I13" s="10">
        <v>403</v>
      </c>
      <c r="J13" s="10">
        <v>455</v>
      </c>
      <c r="K13" s="11">
        <v>506</v>
      </c>
      <c r="L13" s="12"/>
    </row>
    <row r="14" spans="1:12" ht="12.75">
      <c r="A14" s="13" t="s">
        <v>11</v>
      </c>
      <c r="B14" s="10">
        <v>1893</v>
      </c>
      <c r="C14" s="10">
        <v>1841</v>
      </c>
      <c r="D14" s="10">
        <v>1759</v>
      </c>
      <c r="E14" s="10">
        <v>2070</v>
      </c>
      <c r="F14" s="10">
        <v>2023</v>
      </c>
      <c r="G14" s="10">
        <v>1997</v>
      </c>
      <c r="H14" s="10">
        <v>1978</v>
      </c>
      <c r="I14" s="10">
        <v>2102</v>
      </c>
      <c r="J14" s="10">
        <v>1976</v>
      </c>
      <c r="K14" s="11">
        <v>2013</v>
      </c>
      <c r="L14" s="12"/>
    </row>
    <row r="15" spans="1:12" s="13" customFormat="1" ht="12.75">
      <c r="A15" s="13" t="s">
        <v>12</v>
      </c>
      <c r="B15" s="14">
        <v>2169</v>
      </c>
      <c r="C15" s="14">
        <v>2857</v>
      </c>
      <c r="D15" s="14">
        <v>3967</v>
      </c>
      <c r="E15" s="14">
        <v>5683</v>
      </c>
      <c r="F15" s="14">
        <v>6039</v>
      </c>
      <c r="G15" s="14">
        <v>5682</v>
      </c>
      <c r="H15" s="14">
        <v>6312</v>
      </c>
      <c r="I15" s="14">
        <v>7066</v>
      </c>
      <c r="J15" s="14">
        <v>7625</v>
      </c>
      <c r="K15" s="15">
        <v>8559</v>
      </c>
      <c r="L15" s="16"/>
    </row>
    <row r="16" spans="1:12" ht="12.75">
      <c r="A16" s="13" t="s">
        <v>13</v>
      </c>
      <c r="B16" s="10">
        <v>825</v>
      </c>
      <c r="C16" s="10">
        <v>753</v>
      </c>
      <c r="D16" s="10">
        <v>778</v>
      </c>
      <c r="E16" s="10">
        <v>881</v>
      </c>
      <c r="F16" s="10">
        <v>830</v>
      </c>
      <c r="G16" s="10">
        <v>779</v>
      </c>
      <c r="H16" s="10">
        <v>556</v>
      </c>
      <c r="I16" s="10">
        <v>764</v>
      </c>
      <c r="J16" s="10">
        <v>747</v>
      </c>
      <c r="K16" s="11">
        <v>691</v>
      </c>
      <c r="L16" s="12"/>
    </row>
    <row r="17" spans="1:12" ht="12.75">
      <c r="A17" s="13" t="s">
        <v>14</v>
      </c>
      <c r="B17" s="10">
        <v>813</v>
      </c>
      <c r="C17" s="10">
        <v>823</v>
      </c>
      <c r="D17" s="10">
        <v>867</v>
      </c>
      <c r="E17" s="10">
        <v>891</v>
      </c>
      <c r="F17" s="10">
        <v>807</v>
      </c>
      <c r="G17" s="10">
        <v>718</v>
      </c>
      <c r="H17" s="10">
        <v>738</v>
      </c>
      <c r="I17" s="10">
        <v>852</v>
      </c>
      <c r="J17" s="10">
        <v>845</v>
      </c>
      <c r="K17" s="11">
        <v>830</v>
      </c>
      <c r="L17" s="12"/>
    </row>
    <row r="18" spans="1:12" ht="12.75">
      <c r="A18" s="13" t="s">
        <v>15</v>
      </c>
      <c r="B18" s="10">
        <v>51</v>
      </c>
      <c r="C18" s="10">
        <v>63</v>
      </c>
      <c r="D18" s="10">
        <v>71</v>
      </c>
      <c r="E18" s="10">
        <v>141</v>
      </c>
      <c r="F18" s="10">
        <v>163</v>
      </c>
      <c r="G18" s="10">
        <v>168</v>
      </c>
      <c r="H18" s="10">
        <v>187</v>
      </c>
      <c r="I18" s="10">
        <v>183</v>
      </c>
      <c r="J18" s="10">
        <v>203</v>
      </c>
      <c r="K18" s="11">
        <v>236</v>
      </c>
      <c r="L18" s="12"/>
    </row>
    <row r="19" spans="1:12" ht="12.75">
      <c r="A19" s="13" t="s">
        <v>16</v>
      </c>
      <c r="B19" s="10">
        <v>302</v>
      </c>
      <c r="C19" s="10">
        <v>524</v>
      </c>
      <c r="D19" s="10">
        <v>515</v>
      </c>
      <c r="E19" s="10">
        <v>602</v>
      </c>
      <c r="F19" s="10">
        <v>492</v>
      </c>
      <c r="G19" s="10">
        <v>478</v>
      </c>
      <c r="H19" s="10">
        <v>512</v>
      </c>
      <c r="I19" s="10">
        <v>509</v>
      </c>
      <c r="J19" s="10">
        <v>518</v>
      </c>
      <c r="K19" s="11">
        <v>535</v>
      </c>
      <c r="L19" s="12"/>
    </row>
    <row r="20" spans="1:12" ht="12.75">
      <c r="A20" s="13" t="s">
        <v>17</v>
      </c>
      <c r="B20" s="10">
        <v>1608</v>
      </c>
      <c r="C20" s="10">
        <v>1519</v>
      </c>
      <c r="D20" s="10">
        <v>1561</v>
      </c>
      <c r="E20" s="10">
        <v>1881</v>
      </c>
      <c r="F20" s="10">
        <v>1808</v>
      </c>
      <c r="G20" s="10">
        <v>1648</v>
      </c>
      <c r="H20" s="10">
        <v>1622</v>
      </c>
      <c r="I20" s="10">
        <v>1963</v>
      </c>
      <c r="J20" s="10">
        <v>1908</v>
      </c>
      <c r="K20" s="11">
        <v>1845</v>
      </c>
      <c r="L20" s="12"/>
    </row>
    <row r="21" spans="1:12" ht="12.75">
      <c r="A21" s="13" t="s">
        <v>18</v>
      </c>
      <c r="B21" s="10">
        <v>130</v>
      </c>
      <c r="C21" s="10">
        <v>148</v>
      </c>
      <c r="D21" s="10">
        <v>152</v>
      </c>
      <c r="E21" s="10">
        <v>335</v>
      </c>
      <c r="F21" s="10">
        <v>376</v>
      </c>
      <c r="G21" s="10">
        <v>362</v>
      </c>
      <c r="H21" s="10">
        <v>371</v>
      </c>
      <c r="I21" s="10">
        <v>367</v>
      </c>
      <c r="J21" s="10">
        <v>401</v>
      </c>
      <c r="K21" s="11">
        <v>374</v>
      </c>
      <c r="L21" s="12"/>
    </row>
    <row r="22" spans="1:12" ht="12.75">
      <c r="A22" s="13" t="s">
        <v>19</v>
      </c>
      <c r="B22" s="10">
        <v>6385</v>
      </c>
      <c r="C22" s="10">
        <v>6888</v>
      </c>
      <c r="D22" s="10">
        <v>6594</v>
      </c>
      <c r="E22" s="10">
        <v>6947</v>
      </c>
      <c r="F22" s="10">
        <v>5576</v>
      </c>
      <c r="G22" s="10">
        <v>4271</v>
      </c>
      <c r="H22" s="10">
        <v>4912</v>
      </c>
      <c r="I22" s="10">
        <v>5764</v>
      </c>
      <c r="J22" s="10">
        <v>5075</v>
      </c>
      <c r="K22" s="11">
        <v>5010</v>
      </c>
      <c r="L22" s="12"/>
    </row>
    <row r="23" spans="1:12" ht="12.75">
      <c r="A23" s="6" t="s">
        <v>20</v>
      </c>
      <c r="B23" s="10">
        <v>1092</v>
      </c>
      <c r="C23" s="10">
        <v>1025</v>
      </c>
      <c r="D23" s="10">
        <v>970</v>
      </c>
      <c r="E23" s="10">
        <v>1169</v>
      </c>
      <c r="F23" s="10">
        <v>1082</v>
      </c>
      <c r="G23" s="10">
        <v>1161</v>
      </c>
      <c r="H23" s="10">
        <v>1143</v>
      </c>
      <c r="I23" s="10">
        <v>1218</v>
      </c>
      <c r="J23" s="10">
        <v>1091</v>
      </c>
      <c r="K23" s="11">
        <v>1134</v>
      </c>
      <c r="L23" s="12"/>
    </row>
    <row r="24" spans="1:12" ht="12.75">
      <c r="A24" s="6" t="s">
        <v>21</v>
      </c>
      <c r="B24" s="10">
        <v>1150</v>
      </c>
      <c r="C24" s="10">
        <v>1224</v>
      </c>
      <c r="D24" s="10">
        <v>1309</v>
      </c>
      <c r="E24" s="10">
        <v>1639</v>
      </c>
      <c r="F24" s="10">
        <v>1638</v>
      </c>
      <c r="G24" s="10">
        <v>1519</v>
      </c>
      <c r="H24" s="10">
        <v>1641</v>
      </c>
      <c r="I24" s="10">
        <v>1787</v>
      </c>
      <c r="J24" s="10">
        <v>1823</v>
      </c>
      <c r="K24" s="11">
        <v>1736</v>
      </c>
      <c r="L24" s="12"/>
    </row>
    <row r="25" spans="1:12" ht="12.75">
      <c r="A25" s="6" t="s">
        <v>22</v>
      </c>
      <c r="B25" s="10">
        <v>1571</v>
      </c>
      <c r="C25" s="10">
        <v>1523</v>
      </c>
      <c r="D25" s="10">
        <v>1460</v>
      </c>
      <c r="E25" s="10">
        <v>1662</v>
      </c>
      <c r="F25" s="10">
        <v>1565</v>
      </c>
      <c r="G25" s="10">
        <v>1518</v>
      </c>
      <c r="H25" s="10">
        <v>1465</v>
      </c>
      <c r="I25" s="10">
        <v>1750</v>
      </c>
      <c r="J25" s="10">
        <v>1542</v>
      </c>
      <c r="K25" s="11">
        <v>1551</v>
      </c>
      <c r="L25" s="12"/>
    </row>
    <row r="26" spans="1:12" ht="12.75">
      <c r="A26" s="6" t="s">
        <v>23</v>
      </c>
      <c r="B26" s="10">
        <f aca="true" t="shared" si="0" ref="B26:K26">B28-SUM(B6:B25)</f>
        <v>1639</v>
      </c>
      <c r="C26" s="10">
        <f t="shared" si="0"/>
        <v>1927</v>
      </c>
      <c r="D26" s="10">
        <f t="shared" si="0"/>
        <v>2009</v>
      </c>
      <c r="E26" s="10">
        <f t="shared" si="0"/>
        <v>3220</v>
      </c>
      <c r="F26" s="10">
        <f t="shared" si="0"/>
        <v>3795</v>
      </c>
      <c r="G26" s="10">
        <f t="shared" si="0"/>
        <v>4546</v>
      </c>
      <c r="H26" s="10">
        <f t="shared" si="0"/>
        <v>5475</v>
      </c>
      <c r="I26" s="10">
        <f t="shared" si="0"/>
        <v>6326</v>
      </c>
      <c r="J26" s="10">
        <f t="shared" si="0"/>
        <v>6938</v>
      </c>
      <c r="K26" s="10">
        <f t="shared" si="0"/>
        <v>7743</v>
      </c>
      <c r="L26" s="12"/>
    </row>
    <row r="27" spans="2:12" ht="12.75">
      <c r="B27" s="10"/>
      <c r="C27" s="10"/>
      <c r="D27" s="10"/>
      <c r="E27" s="10"/>
      <c r="F27" s="10"/>
      <c r="H27" s="10"/>
      <c r="I27" s="10"/>
      <c r="J27" s="10"/>
      <c r="K27" s="11"/>
      <c r="L27" s="12"/>
    </row>
    <row r="28" spans="1:12" ht="12.75">
      <c r="A28" s="17" t="s">
        <v>24</v>
      </c>
      <c r="B28" s="18">
        <v>37057</v>
      </c>
      <c r="C28" s="18">
        <v>39122</v>
      </c>
      <c r="D28" s="18">
        <v>41243</v>
      </c>
      <c r="E28" s="18">
        <v>50350</v>
      </c>
      <c r="F28" s="18">
        <v>49002</v>
      </c>
      <c r="G28" s="18">
        <v>46386</v>
      </c>
      <c r="H28" s="18">
        <v>49404</v>
      </c>
      <c r="I28" s="18">
        <v>56289</v>
      </c>
      <c r="J28" s="18">
        <v>55311</v>
      </c>
      <c r="K28" s="19">
        <v>56599</v>
      </c>
      <c r="L28" s="12"/>
    </row>
    <row r="30" ht="12.75">
      <c r="A30" s="6" t="s">
        <v>25</v>
      </c>
    </row>
    <row r="32" spans="1:12" ht="54" customHeight="1">
      <c r="A32" s="20" t="s">
        <v>26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1"/>
    </row>
    <row r="33" spans="1:12" ht="15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42.75" customHeight="1">
      <c r="A34" s="22" t="s">
        <v>27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1"/>
    </row>
  </sheetData>
  <sheetProtection/>
  <mergeCells count="3">
    <mergeCell ref="B4:K4"/>
    <mergeCell ref="A32:K32"/>
    <mergeCell ref="A34:K34"/>
  </mergeCells>
  <printOptions/>
  <pageMargins left="0.75" right="0.75" top="1" bottom="1" header="0.5" footer="0.5"/>
  <pageSetup horizontalDpi="600" verticalDpi="600" orientation="portrait" scale="8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2010-12-22T14:41:53Z</dcterms:created>
  <dcterms:modified xsi:type="dcterms:W3CDTF">2010-12-22T14:42:14Z</dcterms:modified>
  <cp:category/>
  <cp:version/>
  <cp:contentType/>
  <cp:contentStatus/>
</cp:coreProperties>
</file>